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0425" windowHeight="1164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<sst xmlns="http://schemas.openxmlformats.org/spreadsheetml/2006/main" count="153" uniqueCount="77">
  <si>
    <t>№</t>
  </si>
  <si>
    <t>обект</t>
  </si>
  <si>
    <t>ЦЕНООБРАЗУВАНЕ</t>
  </si>
  <si>
    <t>F1+F3+тераси</t>
  </si>
  <si>
    <t>F1+тераси кв.м.</t>
  </si>
  <si>
    <t>кота</t>
  </si>
  <si>
    <t>студио 1</t>
  </si>
  <si>
    <t>студио 2</t>
  </si>
  <si>
    <t>студио 3</t>
  </si>
  <si>
    <t>студио 4</t>
  </si>
  <si>
    <t>студио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</si>
  <si>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</si>
  <si>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</si>
  <si>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</si>
  <si>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</si>
  <si>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</si>
  <si>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</si>
  <si>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</si>
  <si>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студио 13</t>
  </si>
  <si>
    <t>студио 14</t>
  </si>
  <si>
    <t>студио 15</t>
  </si>
  <si>
    <t>студио 16</t>
  </si>
  <si>
    <t>студио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</si>
  <si>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</si>
  <si>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</si>
  <si>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</si>
  <si>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</si>
  <si>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</si>
  <si>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</si>
  <si>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</si>
  <si>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студио 25</t>
  </si>
  <si>
    <t>студио 26</t>
  </si>
  <si>
    <t>студио 27</t>
  </si>
  <si>
    <t>студио 28</t>
  </si>
  <si>
    <t>студио 29</t>
  </si>
  <si>
    <t>апартамент 32</t>
  </si>
  <si>
    <t>апартамент 33</t>
  </si>
  <si>
    <t>апартамент 34</t>
  </si>
  <si>
    <t>апартамент 35</t>
  </si>
  <si>
    <t>апартамент 36</t>
  </si>
  <si>
    <t>апартамент 46</t>
  </si>
  <si>
    <t>студио 50</t>
  </si>
  <si>
    <t>студио 51</t>
  </si>
  <si>
    <t>студио 52</t>
  </si>
  <si>
    <t>студио 53</t>
  </si>
  <si>
    <t>апартамент 55</t>
  </si>
  <si>
    <t>апартамент 56</t>
  </si>
  <si>
    <t>апартамент 57</t>
  </si>
  <si>
    <t>апартамент 58</t>
  </si>
  <si>
    <t>апартамент 60</t>
  </si>
  <si>
    <t>апартамент 61</t>
  </si>
  <si>
    <t xml:space="preserve"> по плана на к.к."Слънчев бряг-изток", община Несебър</t>
  </si>
  <si>
    <t>апартамент 30</t>
  </si>
  <si>
    <t>апартамент 31</t>
  </si>
  <si>
    <t>апартамент 73</t>
  </si>
  <si>
    <t>апартамент 72</t>
  </si>
  <si>
    <t>студио 54</t>
  </si>
  <si>
    <t>апартамент 71</t>
  </si>
  <si>
    <t>апартамент 70</t>
  </si>
  <si>
    <t>апартамент 69</t>
  </si>
  <si>
    <t>апартамент 68</t>
  </si>
  <si>
    <t>апартамент 67</t>
  </si>
  <si>
    <t>студио 66</t>
  </si>
  <si>
    <t>студио 65</t>
  </si>
  <si>
    <t>студио 64</t>
  </si>
  <si>
    <t>студио 63</t>
  </si>
  <si>
    <t>студио 62</t>
  </si>
  <si>
    <t>евро</t>
  </si>
  <si>
    <t>SOLD</t>
  </si>
  <si>
    <t>FREE</t>
  </si>
  <si>
    <t>С евро</t>
  </si>
  <si>
    <t>6 - ти етаж</t>
  </si>
  <si>
    <t>5 - ти етаж</t>
  </si>
  <si>
    <t>2 - ти етаж</t>
  </si>
  <si>
    <t>3 - ти етаж</t>
  </si>
  <si>
    <t>4 - ти етаж</t>
  </si>
  <si>
    <t>1000 евро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</si>
</sst>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0"/>
    <numFmt numFmtId="173" formatCode="0.000000"/>
    <numFmt numFmtId="174" formatCode="0.000"/>
  </numFmts>
  <fonts count="47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1"/>
      <name val="Arial"/>
      <family val="2"/>
    </font>
    <font>
      <sz val="11"/>
      <color indexed="10"/>
      <name val="Arial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16.28125" style="0" customWidth="1"/>
    <col min="3" max="3" width="6.140625" style="0" customWidth="1"/>
    <col min="5" max="5" width="8.7109375" style="0" customWidth="1"/>
    <col min="6" max="6" width="12.140625" style="0" customWidth="1"/>
    <col min="7" max="7" width="8.8515625" style="0" customWidth="1"/>
  </cols>
  <sheetData>
    <row r="1" spans="1:7" ht="15.75">
      <c r="A1" s="49" t="s">
        <v>2</v>
      </c>
      <c r="B1" s="49"/>
      <c r="C1" s="49"/>
      <c r="D1" s="49"/>
      <c r="E1" s="49"/>
      <c r="F1" s="49"/>
      <c r="G1" s="49"/>
    </row>
    <row r="2" spans="1:7" ht="12.75">
      <c r="A2" s="50"/>
      <c r="B2" s="50"/>
      <c r="C2" s="50"/>
      <c r="D2" s="50"/>
      <c r="E2" s="50"/>
      <c r="F2" s="50"/>
      <c r="G2" s="50"/>
    </row>
    <row r="3" spans="1:7" ht="15">
      <c r="A3" s="51" t="s">
        <v>51</v>
      </c>
      <c r="B3" s="51"/>
      <c r="C3" s="51"/>
      <c r="D3" s="51"/>
      <c r="E3" s="51"/>
      <c r="F3" s="51"/>
      <c r="G3" s="51"/>
    </row>
    <row r="4" spans="1:7" ht="12.75">
      <c r="A4" s="1"/>
      <c r="B4" s="1"/>
      <c r="C4" s="1"/>
      <c r="D4" s="1"/>
      <c r="E4" s="1"/>
      <c r="F4" s="1"/>
      <c r="G4" s="1"/>
    </row>
    <row r="5" spans="1:7" ht="16.5" customHeight="1">
      <c r="A5" s="40" t="s">
        <v>0</v>
      </c>
      <c r="B5" s="40" t="s">
        <v>1</v>
      </c>
      <c r="C5" s="40" t="s">
        <v>5</v>
      </c>
      <c r="D5" s="42" t="s">
        <v>4</v>
      </c>
      <c r="E5" s="40"/>
      <c r="F5" s="40" t="s">
        <v>70</v>
      </c>
      <c r="G5" s="42" t="s">
        <v>3</v>
      </c>
    </row>
    <row r="6" spans="1:7" ht="24" customHeight="1">
      <c r="A6" s="41"/>
      <c r="B6" s="41"/>
      <c r="C6" s="41"/>
      <c r="D6" s="43"/>
      <c r="E6" s="41"/>
      <c r="F6" s="41"/>
      <c r="G6" s="43"/>
    </row>
    <row r="7" spans="1:7" ht="15">
      <c r="A7" s="17"/>
      <c r="B7" s="23" t="s">
        <v>73</v>
      </c>
      <c r="C7" s="19"/>
      <c r="D7" s="20"/>
      <c r="E7" s="19"/>
      <c r="F7" s="19"/>
      <c r="G7" s="19"/>
    </row>
    <row r="8" spans="1:7" ht="15">
      <c r="A8" s="35"/>
      <c r="B8" s="32" t="s">
        <v>6</v>
      </c>
      <c r="C8" s="33">
        <v>7.2</v>
      </c>
      <c r="D8" s="34">
        <v>43.59</v>
      </c>
      <c r="E8" s="12"/>
      <c r="F8" s="12" t="s">
        <v>68</v>
      </c>
      <c r="G8" s="34">
        <v>51.63</v>
      </c>
    </row>
    <row r="9" spans="1:9" ht="15">
      <c r="A9" s="10"/>
      <c r="B9" s="11" t="s">
        <v>7</v>
      </c>
      <c r="C9" s="9">
        <v>7.2</v>
      </c>
      <c r="D9" s="12">
        <v>41.47</v>
      </c>
      <c r="E9" s="9"/>
      <c r="F9" s="12" t="s">
        <v>68</v>
      </c>
      <c r="G9" s="12">
        <v>48.26</v>
      </c>
      <c r="H9" s="13"/>
      <c r="I9" s="14"/>
    </row>
    <row r="10" spans="1:7" ht="15">
      <c r="A10" s="24"/>
      <c r="B10" s="11" t="s">
        <v>8</v>
      </c>
      <c r="C10" s="9">
        <v>7.2</v>
      </c>
      <c r="D10" s="12">
        <v>42.99</v>
      </c>
      <c r="E10" s="12"/>
      <c r="F10" s="12" t="s">
        <v>68</v>
      </c>
      <c r="G10" s="12">
        <v>50.53</v>
      </c>
    </row>
    <row r="11" spans="1:7" ht="15">
      <c r="A11" s="10"/>
      <c r="B11" s="11" t="s">
        <v>9</v>
      </c>
      <c r="C11" s="9">
        <v>7.2</v>
      </c>
      <c r="D11" s="12">
        <v>41.47</v>
      </c>
      <c r="E11" s="9"/>
      <c r="F11" s="12" t="s">
        <v>68</v>
      </c>
      <c r="G11" s="12">
        <v>48.26</v>
      </c>
    </row>
    <row r="12" spans="1:7" ht="15">
      <c r="A12" s="35"/>
      <c r="B12" s="32" t="s">
        <v>10</v>
      </c>
      <c r="C12" s="33">
        <v>7.2</v>
      </c>
      <c r="D12" s="34">
        <v>43.49</v>
      </c>
      <c r="E12" s="34"/>
      <c r="F12" s="12" t="s">
        <v>68</v>
      </c>
      <c r="G12" s="34">
        <v>50.61</v>
      </c>
    </row>
    <row r="13" spans="1:9" ht="15">
      <c r="A13" s="7"/>
      <c r="B13" s="15" t="s">
        <v>11</v>
      </c>
      <c r="C13" s="6">
        <v>7.2</v>
      </c>
      <c r="D13" s="8">
        <v>71.24</v>
      </c>
      <c r="E13" s="8" t="s">
        <v>69</v>
      </c>
      <c r="F13" s="16" t="s">
        <v>76</v>
      </c>
      <c r="G13" s="8">
        <v>83.97</v>
      </c>
      <c r="H13" s="22">
        <v>83970</v>
      </c>
      <c r="I13" s="21" t="s">
        <v>67</v>
      </c>
    </row>
    <row r="14" spans="1:9" ht="15">
      <c r="A14" s="10"/>
      <c r="B14" s="11" t="s">
        <v>12</v>
      </c>
      <c r="C14" s="9">
        <v>7.2</v>
      </c>
      <c r="D14" s="12">
        <v>71.24</v>
      </c>
      <c r="E14" s="12"/>
      <c r="F14" s="12" t="s">
        <v>68</v>
      </c>
      <c r="G14" s="12">
        <v>83.97</v>
      </c>
      <c r="H14" s="13"/>
      <c r="I14" s="14"/>
    </row>
    <row r="15" spans="1:9" ht="15">
      <c r="A15" s="10"/>
      <c r="B15" s="11" t="s">
        <v>13</v>
      </c>
      <c r="C15" s="9">
        <v>7.2</v>
      </c>
      <c r="D15" s="12">
        <v>71.24</v>
      </c>
      <c r="E15" s="12"/>
      <c r="F15" s="12" t="s">
        <v>68</v>
      </c>
      <c r="G15" s="12">
        <v>83.97</v>
      </c>
      <c r="H15" s="13"/>
      <c r="I15" s="14"/>
    </row>
    <row r="16" spans="1:9" ht="15">
      <c r="A16" s="10"/>
      <c r="B16" s="30" t="s">
        <v>14</v>
      </c>
      <c r="C16" s="9">
        <v>7.2</v>
      </c>
      <c r="D16" s="31">
        <v>73.17</v>
      </c>
      <c r="E16" s="31"/>
      <c r="F16" s="12" t="s">
        <v>68</v>
      </c>
      <c r="G16" s="31">
        <v>87.54</v>
      </c>
      <c r="H16" s="28"/>
      <c r="I16" s="29"/>
    </row>
    <row r="17" spans="1:9" ht="15">
      <c r="A17" s="7"/>
      <c r="B17" s="15" t="s">
        <v>15</v>
      </c>
      <c r="C17" s="6">
        <v>7.2</v>
      </c>
      <c r="D17" s="8">
        <v>73.17</v>
      </c>
      <c r="E17" s="8" t="s">
        <v>69</v>
      </c>
      <c r="F17" s="16" t="s">
        <v>76</v>
      </c>
      <c r="G17" s="8">
        <v>86.39</v>
      </c>
      <c r="H17" s="22">
        <v>86390</v>
      </c>
      <c r="I17" s="21" t="s">
        <v>67</v>
      </c>
    </row>
    <row r="18" spans="1:9" ht="15">
      <c r="A18" s="7"/>
      <c r="B18" s="15" t="s">
        <v>16</v>
      </c>
      <c r="C18" s="6">
        <v>7.2</v>
      </c>
      <c r="D18" s="8">
        <v>71.24</v>
      </c>
      <c r="E18" s="8" t="s">
        <v>69</v>
      </c>
      <c r="F18" s="16" t="s">
        <v>76</v>
      </c>
      <c r="G18" s="8">
        <v>82.73</v>
      </c>
      <c r="H18" s="22">
        <v>82730</v>
      </c>
      <c r="I18" s="21" t="s">
        <v>67</v>
      </c>
    </row>
    <row r="19" spans="1:9" ht="15">
      <c r="A19" s="7"/>
      <c r="B19" s="15" t="s">
        <v>17</v>
      </c>
      <c r="C19" s="6">
        <v>7.2</v>
      </c>
      <c r="D19" s="8">
        <v>71.24</v>
      </c>
      <c r="E19" s="8" t="s">
        <v>69</v>
      </c>
      <c r="F19" s="16" t="s">
        <v>76</v>
      </c>
      <c r="G19" s="8">
        <v>82.73</v>
      </c>
      <c r="H19" s="22">
        <v>82730</v>
      </c>
      <c r="I19" s="21" t="s">
        <v>67</v>
      </c>
    </row>
    <row r="20" spans="1:7" ht="15">
      <c r="A20" s="17"/>
      <c r="B20" s="23" t="s">
        <v>74</v>
      </c>
      <c r="C20" s="19"/>
      <c r="D20" s="20"/>
      <c r="E20" s="19"/>
      <c r="F20" s="19"/>
      <c r="G20" s="19"/>
    </row>
    <row r="21" spans="1:7" ht="15">
      <c r="A21" s="10"/>
      <c r="B21" s="11" t="s">
        <v>18</v>
      </c>
      <c r="C21" s="9">
        <v>10.2</v>
      </c>
      <c r="D21" s="12">
        <v>44.84</v>
      </c>
      <c r="E21" s="9"/>
      <c r="F21" s="12" t="s">
        <v>68</v>
      </c>
      <c r="G21" s="12">
        <v>52.85</v>
      </c>
    </row>
    <row r="22" spans="1:7" ht="15">
      <c r="A22" s="10"/>
      <c r="B22" s="11" t="s">
        <v>19</v>
      </c>
      <c r="C22" s="9">
        <v>10.2</v>
      </c>
      <c r="D22" s="12">
        <v>41.47</v>
      </c>
      <c r="E22" s="9"/>
      <c r="F22" s="12" t="s">
        <v>68</v>
      </c>
      <c r="G22" s="12">
        <v>48.26</v>
      </c>
    </row>
    <row r="23" spans="1:7" ht="15">
      <c r="A23" s="10"/>
      <c r="B23" s="11" t="s">
        <v>20</v>
      </c>
      <c r="C23" s="9">
        <v>10.2</v>
      </c>
      <c r="D23" s="12">
        <v>42.99</v>
      </c>
      <c r="E23" s="9"/>
      <c r="F23" s="12" t="s">
        <v>68</v>
      </c>
      <c r="G23" s="12">
        <v>50.53</v>
      </c>
    </row>
    <row r="24" spans="1:7" ht="15">
      <c r="A24" s="10"/>
      <c r="B24" s="11" t="s">
        <v>21</v>
      </c>
      <c r="C24" s="9">
        <v>10.2</v>
      </c>
      <c r="D24" s="12">
        <v>41.47</v>
      </c>
      <c r="E24" s="9"/>
      <c r="F24" s="12" t="s">
        <v>68</v>
      </c>
      <c r="G24" s="12">
        <f>E24+D24</f>
        <v>41.47</v>
      </c>
    </row>
    <row r="25" spans="1:7" ht="15">
      <c r="A25" s="10"/>
      <c r="B25" s="11" t="s">
        <v>22</v>
      </c>
      <c r="C25" s="9">
        <v>10.2</v>
      </c>
      <c r="D25" s="12">
        <v>44.74</v>
      </c>
      <c r="E25" s="9"/>
      <c r="F25" s="12" t="s">
        <v>68</v>
      </c>
      <c r="G25" s="12">
        <f>E25+D25</f>
        <v>44.74</v>
      </c>
    </row>
    <row r="26" spans="1:7" ht="15">
      <c r="A26" s="10"/>
      <c r="B26" s="11" t="s">
        <v>23</v>
      </c>
      <c r="C26" s="9">
        <v>10.2</v>
      </c>
      <c r="D26" s="12">
        <v>71.24</v>
      </c>
      <c r="E26" s="9"/>
      <c r="F26" s="12" t="s">
        <v>68</v>
      </c>
      <c r="G26" s="12">
        <f>E26+D26</f>
        <v>71.24</v>
      </c>
    </row>
    <row r="27" spans="1:7" ht="15">
      <c r="A27" s="10"/>
      <c r="B27" s="11" t="s">
        <v>24</v>
      </c>
      <c r="C27" s="9">
        <v>10.2</v>
      </c>
      <c r="D27" s="12">
        <v>71.24</v>
      </c>
      <c r="E27" s="9"/>
      <c r="F27" s="12" t="s">
        <v>68</v>
      </c>
      <c r="G27" s="12">
        <f>E27+D27</f>
        <v>71.24</v>
      </c>
    </row>
    <row r="28" spans="1:7" ht="15">
      <c r="A28" s="35"/>
      <c r="B28" s="32" t="s">
        <v>25</v>
      </c>
      <c r="C28" s="33">
        <v>10.2</v>
      </c>
      <c r="D28" s="34">
        <v>71.24</v>
      </c>
      <c r="E28" s="34"/>
      <c r="F28" s="12" t="s">
        <v>68</v>
      </c>
      <c r="G28" s="34">
        <v>83.97</v>
      </c>
    </row>
    <row r="29" spans="1:7" ht="15">
      <c r="A29" s="35"/>
      <c r="B29" s="32" t="s">
        <v>26</v>
      </c>
      <c r="C29" s="33">
        <v>10.2</v>
      </c>
      <c r="D29" s="34">
        <v>74.42</v>
      </c>
      <c r="E29" s="34"/>
      <c r="F29" s="12" t="s">
        <v>68</v>
      </c>
      <c r="G29" s="34">
        <v>86.32</v>
      </c>
    </row>
    <row r="30" spans="1:9" ht="15">
      <c r="A30" s="7"/>
      <c r="B30" s="15" t="s">
        <v>27</v>
      </c>
      <c r="C30" s="6">
        <v>10.2</v>
      </c>
      <c r="D30" s="8">
        <v>74.42</v>
      </c>
      <c r="E30" s="8" t="s">
        <v>69</v>
      </c>
      <c r="F30" s="16" t="s">
        <v>76</v>
      </c>
      <c r="G30" s="8">
        <v>85.06</v>
      </c>
      <c r="H30" s="22">
        <v>86060</v>
      </c>
      <c r="I30" s="21" t="s">
        <v>67</v>
      </c>
    </row>
    <row r="31" spans="1:9" ht="15">
      <c r="A31" s="7"/>
      <c r="B31" s="15" t="s">
        <v>28</v>
      </c>
      <c r="C31" s="6">
        <v>10.2</v>
      </c>
      <c r="D31" s="8">
        <v>71.24</v>
      </c>
      <c r="E31" s="8" t="s">
        <v>69</v>
      </c>
      <c r="F31" s="16" t="s">
        <v>76</v>
      </c>
      <c r="G31" s="8">
        <v>82.73</v>
      </c>
      <c r="H31" s="22">
        <v>82730</v>
      </c>
      <c r="I31" s="21" t="s">
        <v>67</v>
      </c>
    </row>
    <row r="32" spans="1:9" ht="15">
      <c r="A32" s="7"/>
      <c r="B32" s="15" t="s">
        <v>29</v>
      </c>
      <c r="C32" s="6">
        <v>10.2</v>
      </c>
      <c r="D32" s="8">
        <v>71.24</v>
      </c>
      <c r="E32" s="8" t="s">
        <v>69</v>
      </c>
      <c r="F32" s="16" t="s">
        <v>76</v>
      </c>
      <c r="G32" s="8">
        <v>82.73</v>
      </c>
      <c r="H32" s="22">
        <v>82730</v>
      </c>
      <c r="I32" s="21" t="s">
        <v>67</v>
      </c>
    </row>
    <row r="33" spans="1:7" ht="15">
      <c r="A33" s="17"/>
      <c r="B33" s="23" t="s">
        <v>75</v>
      </c>
      <c r="C33" s="19"/>
      <c r="D33" s="20"/>
      <c r="E33" s="19"/>
      <c r="F33" s="19"/>
      <c r="G33" s="19"/>
    </row>
    <row r="34" spans="1:7" ht="15">
      <c r="A34" s="10"/>
      <c r="B34" s="11" t="s">
        <v>30</v>
      </c>
      <c r="C34" s="9">
        <v>13.2</v>
      </c>
      <c r="D34" s="12">
        <v>43.59</v>
      </c>
      <c r="E34" s="9"/>
      <c r="F34" s="12" t="s">
        <v>68</v>
      </c>
      <c r="G34" s="12">
        <f aca="true" t="shared" si="0" ref="G34:G40">E34+D34</f>
        <v>43.59</v>
      </c>
    </row>
    <row r="35" spans="1:7" ht="15">
      <c r="A35" s="10"/>
      <c r="B35" s="11" t="s">
        <v>31</v>
      </c>
      <c r="C35" s="9">
        <v>13.2</v>
      </c>
      <c r="D35" s="12">
        <v>41.47</v>
      </c>
      <c r="E35" s="9"/>
      <c r="F35" s="12" t="s">
        <v>68</v>
      </c>
      <c r="G35" s="12">
        <f t="shared" si="0"/>
        <v>41.47</v>
      </c>
    </row>
    <row r="36" spans="1:7" ht="15">
      <c r="A36" s="10"/>
      <c r="B36" s="11" t="s">
        <v>32</v>
      </c>
      <c r="C36" s="9">
        <v>13.2</v>
      </c>
      <c r="D36" s="12">
        <v>42.99</v>
      </c>
      <c r="E36" s="9"/>
      <c r="F36" s="12" t="s">
        <v>68</v>
      </c>
      <c r="G36" s="12">
        <f t="shared" si="0"/>
        <v>42.99</v>
      </c>
    </row>
    <row r="37" spans="1:7" ht="15">
      <c r="A37" s="10"/>
      <c r="B37" s="11" t="s">
        <v>33</v>
      </c>
      <c r="C37" s="9">
        <v>13.2</v>
      </c>
      <c r="D37" s="12">
        <v>41.47</v>
      </c>
      <c r="E37" s="9"/>
      <c r="F37" s="12" t="s">
        <v>68</v>
      </c>
      <c r="G37" s="12">
        <f t="shared" si="0"/>
        <v>41.47</v>
      </c>
    </row>
    <row r="38" spans="1:7" ht="15">
      <c r="A38" s="10"/>
      <c r="B38" s="11" t="s">
        <v>34</v>
      </c>
      <c r="C38" s="9">
        <v>13.2</v>
      </c>
      <c r="D38" s="12">
        <v>43.49</v>
      </c>
      <c r="E38" s="9"/>
      <c r="F38" s="12" t="s">
        <v>68</v>
      </c>
      <c r="G38" s="12">
        <f t="shared" si="0"/>
        <v>43.49</v>
      </c>
    </row>
    <row r="39" spans="1:7" ht="15">
      <c r="A39" s="10"/>
      <c r="B39" s="11" t="s">
        <v>52</v>
      </c>
      <c r="C39" s="9">
        <v>13.2</v>
      </c>
      <c r="D39" s="12">
        <v>71.24</v>
      </c>
      <c r="E39" s="9"/>
      <c r="F39" s="12" t="s">
        <v>68</v>
      </c>
      <c r="G39" s="12">
        <f t="shared" si="0"/>
        <v>71.24</v>
      </c>
    </row>
    <row r="40" spans="1:7" ht="15">
      <c r="A40" s="10"/>
      <c r="B40" s="11" t="s">
        <v>53</v>
      </c>
      <c r="C40" s="9">
        <v>13.2</v>
      </c>
      <c r="D40" s="12">
        <v>71.24</v>
      </c>
      <c r="E40" s="9"/>
      <c r="F40" s="12" t="s">
        <v>68</v>
      </c>
      <c r="G40" s="12">
        <f t="shared" si="0"/>
        <v>71.24</v>
      </c>
    </row>
    <row r="41" spans="1:7" ht="15">
      <c r="A41" s="10"/>
      <c r="B41" s="11" t="s">
        <v>35</v>
      </c>
      <c r="C41" s="9">
        <v>13.2</v>
      </c>
      <c r="D41" s="12">
        <v>71.24</v>
      </c>
      <c r="E41" s="9"/>
      <c r="F41" s="12" t="s">
        <v>68</v>
      </c>
      <c r="G41" s="12">
        <v>83.21</v>
      </c>
    </row>
    <row r="42" spans="1:7" ht="15">
      <c r="A42" s="10"/>
      <c r="B42" s="11" t="s">
        <v>36</v>
      </c>
      <c r="C42" s="9">
        <v>13.2</v>
      </c>
      <c r="D42" s="12">
        <v>73.17</v>
      </c>
      <c r="E42" s="9"/>
      <c r="F42" s="12" t="s">
        <v>68</v>
      </c>
      <c r="G42" s="12">
        <v>85.55</v>
      </c>
    </row>
    <row r="43" spans="1:9" ht="15">
      <c r="A43" s="7"/>
      <c r="B43" s="15" t="s">
        <v>37</v>
      </c>
      <c r="C43" s="6">
        <v>13.2</v>
      </c>
      <c r="D43" s="8">
        <v>73.17</v>
      </c>
      <c r="E43" s="8" t="s">
        <v>69</v>
      </c>
      <c r="F43" s="16" t="s">
        <v>76</v>
      </c>
      <c r="G43" s="8">
        <v>84.35</v>
      </c>
      <c r="H43" s="22">
        <v>84350</v>
      </c>
      <c r="I43" s="21" t="s">
        <v>67</v>
      </c>
    </row>
    <row r="44" spans="1:9" ht="15">
      <c r="A44" s="7"/>
      <c r="B44" s="15" t="s">
        <v>38</v>
      </c>
      <c r="C44" s="6">
        <v>13.2</v>
      </c>
      <c r="D44" s="8">
        <v>71.24</v>
      </c>
      <c r="E44" s="8" t="s">
        <v>69</v>
      </c>
      <c r="F44" s="16" t="s">
        <v>76</v>
      </c>
      <c r="G44" s="8">
        <v>82.05</v>
      </c>
      <c r="H44" s="22">
        <v>82050</v>
      </c>
      <c r="I44" s="21" t="s">
        <v>67</v>
      </c>
    </row>
    <row r="45" spans="1:9" ht="15">
      <c r="A45" s="10"/>
      <c r="B45" s="11" t="s">
        <v>39</v>
      </c>
      <c r="C45" s="9">
        <v>13.2</v>
      </c>
      <c r="D45" s="12">
        <v>71.24</v>
      </c>
      <c r="E45" s="12"/>
      <c r="F45" s="12" t="s">
        <v>68</v>
      </c>
      <c r="G45" s="12">
        <v>82.05</v>
      </c>
      <c r="H45" s="13"/>
      <c r="I45" s="14"/>
    </row>
    <row r="46" spans="1:7" ht="15">
      <c r="A46" s="17"/>
      <c r="B46" s="23" t="s">
        <v>72</v>
      </c>
      <c r="C46" s="17"/>
      <c r="D46" s="20"/>
      <c r="E46" s="19"/>
      <c r="F46" s="19"/>
      <c r="G46" s="19"/>
    </row>
    <row r="47" spans="1:7" ht="15">
      <c r="A47" s="35"/>
      <c r="B47" s="32" t="s">
        <v>41</v>
      </c>
      <c r="C47" s="33">
        <v>16.2</v>
      </c>
      <c r="D47" s="32">
        <v>43.59</v>
      </c>
      <c r="E47" s="34"/>
      <c r="F47" s="12" t="s">
        <v>68</v>
      </c>
      <c r="G47" s="34">
        <v>51.97</v>
      </c>
    </row>
    <row r="48" spans="1:9" ht="15">
      <c r="A48" s="10"/>
      <c r="B48" s="11" t="s">
        <v>42</v>
      </c>
      <c r="C48" s="9">
        <v>16.2</v>
      </c>
      <c r="D48" s="11">
        <v>41.47</v>
      </c>
      <c r="E48" s="12"/>
      <c r="F48" s="12" t="s">
        <v>68</v>
      </c>
      <c r="G48" s="12">
        <v>48.59</v>
      </c>
      <c r="H48" s="13"/>
      <c r="I48" s="14"/>
    </row>
    <row r="49" spans="1:7" ht="15">
      <c r="A49" s="10"/>
      <c r="B49" s="11" t="s">
        <v>43</v>
      </c>
      <c r="C49" s="9">
        <v>16.2</v>
      </c>
      <c r="D49" s="11">
        <v>42.99</v>
      </c>
      <c r="E49" s="9"/>
      <c r="F49" s="12" t="s">
        <v>68</v>
      </c>
      <c r="G49" s="12">
        <v>50.87</v>
      </c>
    </row>
    <row r="50" spans="1:9" ht="15">
      <c r="A50" s="10"/>
      <c r="B50" s="11" t="s">
        <v>44</v>
      </c>
      <c r="C50" s="9">
        <v>16.2</v>
      </c>
      <c r="D50" s="11">
        <v>41.47</v>
      </c>
      <c r="E50" s="12"/>
      <c r="F50" s="12" t="s">
        <v>68</v>
      </c>
      <c r="G50" s="12">
        <v>48.59</v>
      </c>
      <c r="H50" s="13"/>
      <c r="I50" s="14"/>
    </row>
    <row r="51" spans="1:7" ht="15">
      <c r="A51" s="35"/>
      <c r="B51" s="32" t="s">
        <v>56</v>
      </c>
      <c r="C51" s="33">
        <v>16.2</v>
      </c>
      <c r="D51" s="32">
        <v>43.49</v>
      </c>
      <c r="E51" s="34"/>
      <c r="F51" s="12" t="s">
        <v>68</v>
      </c>
      <c r="G51" s="34">
        <v>50.95</v>
      </c>
    </row>
    <row r="52" spans="1:7" ht="15">
      <c r="A52" s="10"/>
      <c r="B52" s="11" t="s">
        <v>45</v>
      </c>
      <c r="C52" s="9">
        <v>16.2</v>
      </c>
      <c r="D52" s="11">
        <v>71.24</v>
      </c>
      <c r="E52" s="9"/>
      <c r="F52" s="12" t="s">
        <v>68</v>
      </c>
      <c r="G52" s="12">
        <v>84.55</v>
      </c>
    </row>
    <row r="53" spans="1:7" ht="15">
      <c r="A53" s="10"/>
      <c r="B53" s="11" t="s">
        <v>46</v>
      </c>
      <c r="C53" s="9">
        <v>16.2</v>
      </c>
      <c r="D53" s="11">
        <v>71.24</v>
      </c>
      <c r="E53" s="12"/>
      <c r="F53" s="12" t="s">
        <v>68</v>
      </c>
      <c r="G53" s="12">
        <v>84.55</v>
      </c>
    </row>
    <row r="54" spans="1:7" ht="15">
      <c r="A54" s="10"/>
      <c r="B54" s="11" t="s">
        <v>47</v>
      </c>
      <c r="C54" s="9">
        <v>16.2</v>
      </c>
      <c r="D54" s="11">
        <v>71.24</v>
      </c>
      <c r="E54" s="12"/>
      <c r="F54" s="12" t="s">
        <v>68</v>
      </c>
      <c r="G54" s="12">
        <v>84.55</v>
      </c>
    </row>
    <row r="55" spans="1:7" ht="15">
      <c r="A55" s="10"/>
      <c r="B55" s="11" t="s">
        <v>48</v>
      </c>
      <c r="C55" s="9">
        <v>16.2</v>
      </c>
      <c r="D55" s="11">
        <v>73.17</v>
      </c>
      <c r="E55" s="12"/>
      <c r="F55" s="12" t="s">
        <v>68</v>
      </c>
      <c r="G55" s="12">
        <v>86.93</v>
      </c>
    </row>
    <row r="56" spans="1:7" ht="15">
      <c r="A56" s="35"/>
      <c r="B56" s="32" t="s">
        <v>40</v>
      </c>
      <c r="C56" s="33">
        <v>16.2</v>
      </c>
      <c r="D56" s="32">
        <v>73.17</v>
      </c>
      <c r="E56" s="34"/>
      <c r="F56" s="34" t="s">
        <v>68</v>
      </c>
      <c r="G56" s="34">
        <v>85.6</v>
      </c>
    </row>
    <row r="57" spans="1:7" ht="15">
      <c r="A57" s="10"/>
      <c r="B57" s="11" t="s">
        <v>49</v>
      </c>
      <c r="C57" s="9">
        <v>16.2</v>
      </c>
      <c r="D57" s="12">
        <v>71.24</v>
      </c>
      <c r="E57" s="12"/>
      <c r="F57" s="12" t="s">
        <v>68</v>
      </c>
      <c r="G57" s="12">
        <v>83.27</v>
      </c>
    </row>
    <row r="58" spans="1:9" ht="15">
      <c r="A58" s="36"/>
      <c r="B58" s="37" t="s">
        <v>50</v>
      </c>
      <c r="C58" s="38">
        <v>16.2</v>
      </c>
      <c r="D58" s="39">
        <v>71.24</v>
      </c>
      <c r="E58" s="8" t="s">
        <v>69</v>
      </c>
      <c r="F58" s="16" t="s">
        <v>76</v>
      </c>
      <c r="G58" s="39">
        <v>83.27</v>
      </c>
      <c r="H58" s="22">
        <v>83270</v>
      </c>
      <c r="I58" s="21" t="s">
        <v>67</v>
      </c>
    </row>
    <row r="59" spans="1:7" ht="15">
      <c r="A59" s="17"/>
      <c r="B59" s="23" t="s">
        <v>71</v>
      </c>
      <c r="C59" s="17"/>
      <c r="D59" s="18"/>
      <c r="E59" s="19"/>
      <c r="F59" s="19"/>
      <c r="G59" s="19"/>
    </row>
    <row r="60" spans="1:7" ht="15">
      <c r="A60" s="10"/>
      <c r="B60" s="11" t="s">
        <v>66</v>
      </c>
      <c r="C60" s="9">
        <v>19</v>
      </c>
      <c r="D60" s="11">
        <v>43.59</v>
      </c>
      <c r="E60" s="9"/>
      <c r="F60" s="12" t="s">
        <v>68</v>
      </c>
      <c r="G60" s="12">
        <v>51.97</v>
      </c>
    </row>
    <row r="61" spans="1:7" ht="15">
      <c r="A61" s="10"/>
      <c r="B61" s="11" t="s">
        <v>65</v>
      </c>
      <c r="C61" s="9">
        <v>19</v>
      </c>
      <c r="D61" s="11">
        <v>41.47</v>
      </c>
      <c r="E61" s="9"/>
      <c r="F61" s="12" t="s">
        <v>68</v>
      </c>
      <c r="G61" s="12">
        <v>48.59</v>
      </c>
    </row>
    <row r="62" spans="1:7" ht="15">
      <c r="A62" s="10"/>
      <c r="B62" s="11" t="s">
        <v>64</v>
      </c>
      <c r="C62" s="9">
        <v>19</v>
      </c>
      <c r="D62" s="11">
        <v>42.99</v>
      </c>
      <c r="E62" s="9"/>
      <c r="F62" s="12" t="s">
        <v>68</v>
      </c>
      <c r="G62" s="12">
        <v>50.87</v>
      </c>
    </row>
    <row r="63" spans="1:7" ht="15">
      <c r="A63" s="10"/>
      <c r="B63" s="11" t="s">
        <v>63</v>
      </c>
      <c r="C63" s="9">
        <v>19</v>
      </c>
      <c r="D63" s="11">
        <v>41.47</v>
      </c>
      <c r="E63" s="9"/>
      <c r="F63" s="12" t="s">
        <v>68</v>
      </c>
      <c r="G63" s="12">
        <v>48.59</v>
      </c>
    </row>
    <row r="64" spans="1:9" ht="15">
      <c r="A64" s="10"/>
      <c r="B64" s="11" t="s">
        <v>62</v>
      </c>
      <c r="C64" s="9">
        <v>19</v>
      </c>
      <c r="D64" s="11">
        <v>43.49</v>
      </c>
      <c r="E64" s="12"/>
      <c r="F64" s="12" t="s">
        <v>68</v>
      </c>
      <c r="G64" s="12">
        <v>50.95</v>
      </c>
      <c r="H64" s="13"/>
      <c r="I64" s="14"/>
    </row>
    <row r="65" spans="1:7" ht="15">
      <c r="A65" s="10"/>
      <c r="B65" s="11" t="s">
        <v>61</v>
      </c>
      <c r="C65" s="9">
        <v>19</v>
      </c>
      <c r="D65" s="11">
        <v>71.24</v>
      </c>
      <c r="E65" s="9"/>
      <c r="F65" s="12" t="s">
        <v>68</v>
      </c>
      <c r="G65" s="12">
        <v>84.55</v>
      </c>
    </row>
    <row r="66" spans="1:7" ht="15">
      <c r="A66" s="10"/>
      <c r="B66" s="11" t="s">
        <v>60</v>
      </c>
      <c r="C66" s="9">
        <v>19</v>
      </c>
      <c r="D66" s="11">
        <v>71.24</v>
      </c>
      <c r="E66" s="9"/>
      <c r="F66" s="12" t="s">
        <v>68</v>
      </c>
      <c r="G66" s="12">
        <v>84.55</v>
      </c>
    </row>
    <row r="67" spans="1:9" ht="15">
      <c r="A67" s="10"/>
      <c r="B67" s="11" t="s">
        <v>59</v>
      </c>
      <c r="C67" s="9">
        <v>19</v>
      </c>
      <c r="D67" s="11">
        <v>71.24</v>
      </c>
      <c r="E67" s="12"/>
      <c r="F67" s="12" t="s">
        <v>68</v>
      </c>
      <c r="G67" s="12">
        <v>84.55</v>
      </c>
      <c r="H67" s="14"/>
      <c r="I67" s="14"/>
    </row>
    <row r="68" spans="1:9" ht="15">
      <c r="A68" s="10"/>
      <c r="B68" s="11" t="s">
        <v>58</v>
      </c>
      <c r="C68" s="9">
        <v>19</v>
      </c>
      <c r="D68" s="11">
        <v>73.17</v>
      </c>
      <c r="E68" s="12"/>
      <c r="F68" s="12" t="s">
        <v>68</v>
      </c>
      <c r="G68" s="12">
        <v>86.93</v>
      </c>
      <c r="H68" s="28"/>
      <c r="I68" s="29"/>
    </row>
    <row r="69" spans="1:9" ht="15">
      <c r="A69" s="10"/>
      <c r="B69" s="11" t="s">
        <v>57</v>
      </c>
      <c r="C69" s="9">
        <v>19</v>
      </c>
      <c r="D69" s="11">
        <v>73.17</v>
      </c>
      <c r="E69" s="12"/>
      <c r="F69" s="12" t="s">
        <v>68</v>
      </c>
      <c r="G69" s="12">
        <v>85.6</v>
      </c>
      <c r="H69" s="28"/>
      <c r="I69" s="29"/>
    </row>
    <row r="70" spans="1:9" ht="15">
      <c r="A70" s="10"/>
      <c r="B70" s="11" t="s">
        <v>55</v>
      </c>
      <c r="C70" s="9">
        <v>19</v>
      </c>
      <c r="D70" s="12">
        <v>71.24</v>
      </c>
      <c r="E70" s="12"/>
      <c r="F70" s="12" t="s">
        <v>68</v>
      </c>
      <c r="G70" s="12">
        <v>83.27</v>
      </c>
      <c r="H70" s="13"/>
      <c r="I70" s="14"/>
    </row>
    <row r="71" spans="1:7" ht="15">
      <c r="A71" s="10"/>
      <c r="B71" s="11" t="s">
        <v>54</v>
      </c>
      <c r="C71" s="9">
        <v>19</v>
      </c>
      <c r="D71" s="12">
        <v>71.24</v>
      </c>
      <c r="E71" s="12"/>
      <c r="F71" s="12" t="s">
        <v>68</v>
      </c>
      <c r="G71" s="12">
        <v>83.27</v>
      </c>
    </row>
    <row r="72" spans="2:8" ht="15.75">
      <c r="B72" s="26"/>
      <c r="D72" s="2"/>
      <c r="E72" s="2"/>
      <c r="F72" s="2"/>
      <c r="H72" s="2"/>
    </row>
    <row r="73" spans="1:7" ht="15.75">
      <c r="A73" s="5"/>
      <c r="B73" s="27"/>
      <c r="C73" s="5"/>
      <c r="D73" s="5"/>
      <c r="E73" s="5"/>
      <c r="F73" s="5"/>
      <c r="G73" s="5"/>
    </row>
    <row r="74" spans="2:9" ht="15.75">
      <c r="B74" s="45"/>
      <c r="C74" s="46"/>
      <c r="D74" s="45"/>
      <c r="E74" s="46"/>
      <c r="F74" s="45"/>
      <c r="G74" s="46"/>
      <c r="H74" s="45"/>
      <c r="I74" s="46"/>
    </row>
    <row r="75" ht="29.25" customHeight="1">
      <c r="L75" s="25"/>
    </row>
    <row r="76" spans="1:17" ht="27.75" customHeight="1">
      <c r="A76" s="3"/>
      <c r="B76" s="3"/>
      <c r="C76" s="2"/>
      <c r="D76" s="2"/>
      <c r="E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5" ht="14.25">
      <c r="A77" s="47"/>
      <c r="B77" s="47"/>
      <c r="C77" s="48"/>
      <c r="D77" s="48"/>
      <c r="E77" s="4"/>
    </row>
    <row r="80" spans="2:4" ht="18">
      <c r="B80" s="44"/>
      <c r="C80" s="44"/>
      <c r="D80" s="44"/>
    </row>
    <row r="81" spans="2:4" ht="18">
      <c r="B81" s="44"/>
      <c r="C81" s="44"/>
      <c r="D81" s="44"/>
    </row>
  </sheetData>
  <sheetProtection/>
  <mergeCells count="18">
    <mergeCell ref="F74:G74"/>
    <mergeCell ref="H74:I74"/>
    <mergeCell ref="A1:G1"/>
    <mergeCell ref="A2:G2"/>
    <mergeCell ref="A3:G3"/>
    <mergeCell ref="A5:A6"/>
    <mergeCell ref="F5:F6"/>
    <mergeCell ref="G5:G6"/>
    <mergeCell ref="E5:E6"/>
    <mergeCell ref="B5:B6"/>
    <mergeCell ref="C5:C6"/>
    <mergeCell ref="D5:D6"/>
    <mergeCell ref="B81:D81"/>
    <mergeCell ref="B74:C74"/>
    <mergeCell ref="A77:B77"/>
    <mergeCell ref="C77:D77"/>
    <mergeCell ref="D74:E74"/>
    <mergeCell ref="B80:D80"/>
  </mergeCells>
  <printOptions/>
  <pageMargins left="0.7874015748031497" right="0.15748031496062992" top="0.3937007874015748" bottom="0.2755905511811024" header="0.275590551181102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office</cp:lastModifiedBy>
  <cp:lastPrinted>2009-10-19T11:06:54Z</cp:lastPrinted>
  <dcterms:created xsi:type="dcterms:W3CDTF">2005-01-24T10:43:10Z</dcterms:created>
  <dcterms:modified xsi:type="dcterms:W3CDTF">2014-04-29T10:54:44Z</dcterms:modified>
  <cp:category/>
  <cp:version/>
  <cp:contentType/>
  <cp:contentStatus/>
</cp:coreProperties>
</file>